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<sst xmlns="http://schemas.openxmlformats.org/spreadsheetml/2006/main" count="31" uniqueCount="25">
  <si>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</si>
  <si>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</si>
  <si>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</si>
  <si>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</si>
  <si>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</si>
  <si>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</si>
  <si>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</si>
  <si>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</si>
  <si>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</si>
  <si>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</si>
  <si>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</si>
  <si>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</si>
  <si>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2021 год</t>
  </si>
  <si>
    <t>2022 год</t>
  </si>
  <si>
    <t>Всего:</t>
  </si>
  <si>
    <t>в т.ч. на реализацию расходных обязательств в части обеспечения выплаты заработной платы работникам муниципальных учреждений</t>
  </si>
  <si>
    <t>Распределение дотации на поддержку мер по обеспечению сбалансированности бюджетов  поселений района на 2021 год и плановый период 2022 и 2023 годов</t>
  </si>
  <si>
    <t>2023 год</t>
  </si>
  <si>
    <t>«О районном бюджете на 2021 год</t>
  </si>
  <si>
    <t xml:space="preserve"> к решению Представительного Собрания</t>
  </si>
  <si>
    <t xml:space="preserve">                                                                                                                                         №      от    года</t>
  </si>
  <si>
    <t>(Приложение 13</t>
  </si>
  <si>
    <t>и плановый период 2022 и 2023 годов»)</t>
  </si>
  <si>
    <t>Приложение 9</t>
  </si>
  <si>
    <t xml:space="preserve">                                                                                                                                   от    12.10.2021 года     №  84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</si>
</sst>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172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Font="1" applyFill="1" applyBorder="1" applyAlignment="1">
      <alignment horizontal="center"/>
      <protection/>
    </xf>
    <xf numFmtId="173" fontId="4" fillId="33" borderId="10" xfId="52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52" applyFont="1">
      <alignment/>
      <protection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/>
    </xf>
    <xf numFmtId="0" fontId="4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showGridLines="0" tabSelected="1" zoomScalePageLayoutView="0" workbookViewId="0" topLeftCell="A1">
      <selection activeCell="G16" sqref="G16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2" spans="3:10" ht="21" customHeight="1">
      <c r="C2" s="21"/>
      <c r="D2" s="21"/>
      <c r="E2" s="26"/>
      <c r="F2" s="27"/>
      <c r="G2" s="27"/>
      <c r="H2" s="40" t="s">
        <v>23</v>
      </c>
      <c r="I2" s="40"/>
      <c r="J2" s="40"/>
    </row>
    <row r="3" spans="3:10" ht="18" customHeight="1">
      <c r="C3" s="21"/>
      <c r="D3" s="21"/>
      <c r="E3" s="40" t="s">
        <v>19</v>
      </c>
      <c r="F3" s="40"/>
      <c r="G3" s="40"/>
      <c r="H3" s="40"/>
      <c r="I3" s="40"/>
      <c r="J3" s="40"/>
    </row>
    <row r="4" spans="3:10" ht="19.5" customHeight="1">
      <c r="C4" s="21"/>
      <c r="D4" s="21"/>
      <c r="E4" s="41" t="s">
        <v>10</v>
      </c>
      <c r="F4" s="41"/>
      <c r="G4" s="41"/>
      <c r="H4" s="41"/>
      <c r="I4" s="41"/>
      <c r="J4" s="41"/>
    </row>
    <row r="5" spans="3:10" ht="18.75" customHeight="1">
      <c r="C5" s="21"/>
      <c r="D5" s="22"/>
      <c r="E5" s="28" t="s">
        <v>20</v>
      </c>
      <c r="F5" s="40" t="s">
        <v>24</v>
      </c>
      <c r="G5" s="40"/>
      <c r="H5" s="40"/>
      <c r="I5" s="40"/>
      <c r="J5" s="40"/>
    </row>
    <row r="6" spans="3:10" ht="17.25" customHeight="1">
      <c r="C6" s="21"/>
      <c r="D6" s="22"/>
      <c r="E6" s="29"/>
      <c r="F6" s="40" t="s">
        <v>21</v>
      </c>
      <c r="G6" s="40"/>
      <c r="H6" s="40"/>
      <c r="I6" s="40"/>
      <c r="J6" s="40"/>
    </row>
    <row r="7" spans="3:10" ht="18.75" customHeight="1">
      <c r="C7" s="21"/>
      <c r="D7" s="22"/>
      <c r="E7" s="29"/>
      <c r="F7" s="40" t="s">
        <v>19</v>
      </c>
      <c r="G7" s="40"/>
      <c r="H7" s="40"/>
      <c r="I7" s="40"/>
      <c r="J7" s="40"/>
    </row>
    <row r="8" spans="3:10" ht="17.25" customHeight="1">
      <c r="C8" s="21"/>
      <c r="D8" s="22"/>
      <c r="E8" s="29"/>
      <c r="F8" s="40" t="s">
        <v>10</v>
      </c>
      <c r="G8" s="40"/>
      <c r="H8" s="40"/>
      <c r="I8" s="40"/>
      <c r="J8" s="40"/>
    </row>
    <row r="9" spans="1:10" ht="21" customHeight="1">
      <c r="A9" s="8"/>
      <c r="B9" s="8"/>
      <c r="C9" s="8"/>
      <c r="D9" s="8"/>
      <c r="E9" s="29"/>
      <c r="F9" s="40" t="s">
        <v>18</v>
      </c>
      <c r="G9" s="40"/>
      <c r="H9" s="40"/>
      <c r="I9" s="40"/>
      <c r="J9" s="40"/>
    </row>
    <row r="10" spans="1:10" ht="18.75" customHeight="1">
      <c r="A10" s="8"/>
      <c r="B10" s="8"/>
      <c r="C10" s="8"/>
      <c r="D10" s="8"/>
      <c r="E10" s="29"/>
      <c r="F10" s="40" t="s">
        <v>22</v>
      </c>
      <c r="G10" s="40"/>
      <c r="H10" s="40"/>
      <c r="I10" s="40"/>
      <c r="J10" s="40"/>
    </row>
    <row r="11" spans="1:9" ht="78.75" customHeight="1">
      <c r="A11" s="13"/>
      <c r="B11" s="12"/>
      <c r="C11" s="34" t="s">
        <v>16</v>
      </c>
      <c r="D11" s="34"/>
      <c r="E11" s="34"/>
      <c r="F11" s="34"/>
      <c r="G11" s="34"/>
      <c r="H11" s="34"/>
      <c r="I11" s="34"/>
    </row>
    <row r="12" spans="1:9" ht="25.5" customHeight="1">
      <c r="A12" s="8"/>
      <c r="B12" s="8"/>
      <c r="C12" s="8"/>
      <c r="D12" s="8"/>
      <c r="G12" s="2"/>
      <c r="H12" s="2"/>
      <c r="I12" s="18" t="s">
        <v>3</v>
      </c>
    </row>
    <row r="13" spans="1:10" ht="51" customHeight="1">
      <c r="A13" s="8"/>
      <c r="B13" s="11"/>
      <c r="C13" s="32" t="s">
        <v>2</v>
      </c>
      <c r="D13" s="11"/>
      <c r="E13" s="37" t="s">
        <v>1</v>
      </c>
      <c r="F13" s="38"/>
      <c r="G13" s="38"/>
      <c r="H13" s="38"/>
      <c r="I13" s="38"/>
      <c r="J13" s="39"/>
    </row>
    <row r="14" spans="1:10" ht="22.5" customHeight="1">
      <c r="A14" s="8"/>
      <c r="B14" s="17"/>
      <c r="C14" s="33"/>
      <c r="D14" s="17"/>
      <c r="E14" s="35" t="s">
        <v>12</v>
      </c>
      <c r="F14" s="36"/>
      <c r="G14" s="35" t="s">
        <v>13</v>
      </c>
      <c r="H14" s="36"/>
      <c r="I14" s="35" t="s">
        <v>17</v>
      </c>
      <c r="J14" s="36"/>
    </row>
    <row r="15" spans="1:10" ht="22.5" customHeight="1">
      <c r="A15" s="8"/>
      <c r="B15" s="17"/>
      <c r="C15" s="10">
        <v>1</v>
      </c>
      <c r="D15" s="9"/>
      <c r="E15" s="30">
        <v>2</v>
      </c>
      <c r="F15" s="31"/>
      <c r="G15" s="30">
        <v>3</v>
      </c>
      <c r="H15" s="31"/>
      <c r="I15" s="30">
        <v>4</v>
      </c>
      <c r="J15" s="31"/>
    </row>
    <row r="16" spans="1:10" ht="128.25" customHeight="1">
      <c r="A16" s="8"/>
      <c r="B16" s="17"/>
      <c r="C16" s="11"/>
      <c r="D16" s="17"/>
      <c r="E16" s="19" t="s">
        <v>14</v>
      </c>
      <c r="F16" s="20" t="s">
        <v>15</v>
      </c>
      <c r="G16" s="19" t="s">
        <v>14</v>
      </c>
      <c r="H16" s="20" t="s">
        <v>15</v>
      </c>
      <c r="I16" s="19" t="s">
        <v>14</v>
      </c>
      <c r="J16" s="20" t="s">
        <v>15</v>
      </c>
    </row>
    <row r="17" spans="1:10" ht="18.75">
      <c r="A17" s="8"/>
      <c r="B17" s="7">
        <v>20200</v>
      </c>
      <c r="C17" s="14" t="s">
        <v>4</v>
      </c>
      <c r="D17" s="6">
        <v>5</v>
      </c>
      <c r="E17" s="15">
        <v>9893.8</v>
      </c>
      <c r="F17" s="15">
        <v>1632.5</v>
      </c>
      <c r="G17" s="23">
        <v>1393.5</v>
      </c>
      <c r="H17" s="23">
        <v>1393.5</v>
      </c>
      <c r="I17" s="24">
        <v>1393.5</v>
      </c>
      <c r="J17" s="24">
        <v>1393.5</v>
      </c>
    </row>
    <row r="18" spans="1:10" ht="18.75">
      <c r="A18" s="8"/>
      <c r="B18" s="7">
        <v>20400</v>
      </c>
      <c r="C18" s="14" t="s">
        <v>5</v>
      </c>
      <c r="D18" s="6">
        <v>5</v>
      </c>
      <c r="E18" s="15">
        <v>1278.7</v>
      </c>
      <c r="F18" s="15">
        <v>885.6</v>
      </c>
      <c r="G18" s="23">
        <v>949.9</v>
      </c>
      <c r="H18" s="23">
        <v>772.2</v>
      </c>
      <c r="I18" s="24">
        <v>1268.2</v>
      </c>
      <c r="J18" s="24">
        <v>772.2</v>
      </c>
    </row>
    <row r="19" spans="1:10" ht="18.75">
      <c r="A19" s="8"/>
      <c r="B19" s="7">
        <v>20500</v>
      </c>
      <c r="C19" s="14" t="s">
        <v>6</v>
      </c>
      <c r="D19" s="6">
        <v>5</v>
      </c>
      <c r="E19" s="15">
        <v>2664.8</v>
      </c>
      <c r="F19" s="15">
        <v>939.2</v>
      </c>
      <c r="G19" s="23">
        <v>2210.4</v>
      </c>
      <c r="H19" s="23">
        <v>837.1</v>
      </c>
      <c r="I19" s="23">
        <v>2558.4</v>
      </c>
      <c r="J19" s="24">
        <v>837.1</v>
      </c>
    </row>
    <row r="20" spans="1:10" ht="18.75">
      <c r="A20" s="8"/>
      <c r="B20" s="7">
        <v>20600</v>
      </c>
      <c r="C20" s="14" t="s">
        <v>7</v>
      </c>
      <c r="D20" s="6">
        <v>5</v>
      </c>
      <c r="E20" s="15">
        <v>2641.4</v>
      </c>
      <c r="F20" s="15">
        <v>828.4</v>
      </c>
      <c r="G20" s="23">
        <v>2321.2</v>
      </c>
      <c r="H20" s="23">
        <v>691.4</v>
      </c>
      <c r="I20" s="23">
        <v>2617</v>
      </c>
      <c r="J20" s="24">
        <v>691.4</v>
      </c>
    </row>
    <row r="21" spans="1:10" ht="18.75">
      <c r="A21" s="8"/>
      <c r="B21" s="7">
        <v>21200</v>
      </c>
      <c r="C21" s="14" t="s">
        <v>8</v>
      </c>
      <c r="D21" s="6">
        <v>5</v>
      </c>
      <c r="E21" s="15">
        <v>2822.9</v>
      </c>
      <c r="F21" s="15">
        <v>890.2</v>
      </c>
      <c r="G21" s="23">
        <v>2723.8</v>
      </c>
      <c r="H21" s="23">
        <v>764.5</v>
      </c>
      <c r="I21" s="23">
        <v>3225</v>
      </c>
      <c r="J21" s="24">
        <v>764.5</v>
      </c>
    </row>
    <row r="22" spans="1:10" ht="18.75">
      <c r="A22" s="8"/>
      <c r="B22" s="7">
        <v>21300</v>
      </c>
      <c r="C22" s="14" t="s">
        <v>9</v>
      </c>
      <c r="D22" s="6">
        <v>5</v>
      </c>
      <c r="E22" s="15">
        <v>11588.1</v>
      </c>
      <c r="F22" s="15">
        <v>2258.6</v>
      </c>
      <c r="G22" s="23">
        <v>10582.4</v>
      </c>
      <c r="H22" s="23">
        <v>1953</v>
      </c>
      <c r="I22" s="23">
        <v>10621.9</v>
      </c>
      <c r="J22" s="25">
        <v>1953</v>
      </c>
    </row>
    <row r="23" spans="1:10" ht="18.75">
      <c r="A23" s="8"/>
      <c r="B23" s="7">
        <v>21400</v>
      </c>
      <c r="C23" s="14" t="s">
        <v>11</v>
      </c>
      <c r="D23" s="6">
        <v>5</v>
      </c>
      <c r="E23" s="15">
        <v>5218.3</v>
      </c>
      <c r="F23" s="15">
        <v>1264.7</v>
      </c>
      <c r="G23" s="23">
        <v>4809.4</v>
      </c>
      <c r="H23" s="23">
        <v>1101</v>
      </c>
      <c r="I23" s="23">
        <v>5599</v>
      </c>
      <c r="J23" s="25">
        <v>1101</v>
      </c>
    </row>
    <row r="24" spans="1:10" ht="21" customHeight="1">
      <c r="A24" s="5"/>
      <c r="B24" s="4"/>
      <c r="C24" s="3" t="s">
        <v>0</v>
      </c>
      <c r="D24" s="3"/>
      <c r="E24" s="16">
        <f aca="true" t="shared" si="0" ref="E24:J24">SUM(E17:E23)</f>
        <v>36108.00000000001</v>
      </c>
      <c r="F24" s="16">
        <f t="shared" si="0"/>
        <v>8699.2</v>
      </c>
      <c r="G24" s="16">
        <f t="shared" si="0"/>
        <v>24990.6</v>
      </c>
      <c r="H24" s="16">
        <f t="shared" si="0"/>
        <v>7512.7</v>
      </c>
      <c r="I24" s="16">
        <f t="shared" si="0"/>
        <v>27283</v>
      </c>
      <c r="J24" s="16">
        <f t="shared" si="0"/>
        <v>7512.7</v>
      </c>
    </row>
  </sheetData>
  <sheetProtection/>
  <mergeCells count="18">
    <mergeCell ref="F8:J8"/>
    <mergeCell ref="F9:J9"/>
    <mergeCell ref="F10:J10"/>
    <mergeCell ref="H2:J2"/>
    <mergeCell ref="E3:J3"/>
    <mergeCell ref="E4:J4"/>
    <mergeCell ref="F5:J5"/>
    <mergeCell ref="F6:J6"/>
    <mergeCell ref="F7:J7"/>
    <mergeCell ref="E15:F15"/>
    <mergeCell ref="G15:H15"/>
    <mergeCell ref="I15:J15"/>
    <mergeCell ref="C13:C14"/>
    <mergeCell ref="C11:I11"/>
    <mergeCell ref="E14:F14"/>
    <mergeCell ref="G14:H14"/>
    <mergeCell ref="E13:J13"/>
    <mergeCell ref="I14:J14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2021-10-13T06:01:52Z</cp:lastPrinted>
  <dcterms:created xsi:type="dcterms:W3CDTF">2013-10-25T09:34:05Z</dcterms:created>
  <dcterms:modified xsi:type="dcterms:W3CDTF">2021-10-13T06:02:02Z</dcterms:modified>
  <cp:category/>
  <cp:version/>
  <cp:contentType/>
  <cp:contentStatus/>
</cp:coreProperties>
</file>